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<sst xmlns="http://schemas.openxmlformats.org/spreadsheetml/2006/main" count="115" uniqueCount="78">
  <si>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</si>
  <si>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</si>
  <si>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</si>
  <si>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</si>
  <si>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</si>
  <si>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</si>
  <si>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</si>
  <si>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</si>
  <si>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</si>
  <si>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</si>
  <si>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</si>
  <si>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</si>
  <si>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</si>
  <si>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</si>
  <si>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</si>
  <si>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</si>
  <si>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</si>
  <si>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</si>
  <si>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</si>
  <si>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</si>
  <si>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</si>
  <si>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</si>
  <si>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</si>
  <si>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</si>
  <si>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</si>
  <si>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</si>
  <si>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</si>
  <si>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</si>
  <si>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</si>
  <si>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</si>
  <si>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</si>
  <si>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</si>
  <si>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</si>
  <si>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</si>
  <si>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</si>
  <si>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</si>
  <si>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</si>
  <si>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</si>
  <si>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</si>
  <si>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</si>
  <si>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</si>
  <si>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</si>
  <si>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</si>
  <si>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</si>
  <si>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</si>
  <si>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</si>
  <si>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</si>
  <si>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</si>
  <si>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</si>
  <si>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</si>
  <si>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бюджетної програми місцевого бюджету на 2018 рік</t>
  </si>
  <si>
    <t>Показники затрат</t>
  </si>
  <si>
    <t>Показники продукту</t>
  </si>
  <si>
    <t>Показники ефективності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</si>
  <si>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</si>
  <si>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</si>
  <si>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Наказ </t>
  </si>
  <si>
    <t>О.В.Кісель</t>
  </si>
  <si>
    <t>Начальник управління фінансів Новопсковської районної державної адміністрації Луганської області</t>
  </si>
  <si>
    <t>Всього</t>
  </si>
  <si>
    <t>0611150</t>
  </si>
  <si>
    <t>розрахунок</t>
  </si>
  <si>
    <t>Управління фінансів Новопсковської районної державної адміністрації Луганської області</t>
  </si>
  <si>
    <t>Інша діяльність у сфері державного управління</t>
  </si>
  <si>
    <t>3710000</t>
  </si>
  <si>
    <t>3710180</t>
  </si>
  <si>
    <t>3700000</t>
  </si>
  <si>
    <t>Конституція України; Бюджетний кодекс України; наказ Міністерства фінансів "Про деякі питання запровадження програмно-цільового методу складання та виконання місцевих бюджетів" від 26.08.2014р. №836; розпорядження голови Луганської обласної державної адміністрації - керівника Луганської областної війсоково -цивільної адміністрації від 21.12.2017 року № 929 "Про обласний бюджет на 2018 рік" від 24.02.2012 № 10/27; рішення Новопсковської районної ради від 22.12.2017 року № 20/6 «Про районний бюджет на 2018 рік».</t>
  </si>
  <si>
    <t>Обсяг бюджетних призначень/бюджетних асигнувань  - 12,520 тис.грн.,   у тому числі загального фонду - 12,520 тис.гривень та спеціального фонду - 0 тис.гривень</t>
  </si>
  <si>
    <t xml:space="preserve"> Завдання 1.забезпечення безперебійного функціонування інформаційно-аналітичної системи моніторингу виконання місцевих бюджетів області </t>
  </si>
  <si>
    <t>Кількість послуг по забезпеченню фунціонування ІАС</t>
  </si>
  <si>
    <t>од</t>
  </si>
  <si>
    <t>середня вартість однієї послуги</t>
  </si>
  <si>
    <t>грн</t>
  </si>
  <si>
    <t>динаміка кількості послуг по забезпеченню ІАС у порівннні з минулим роком</t>
  </si>
  <si>
    <t>відсоток</t>
  </si>
  <si>
    <t xml:space="preserve">Забезпечення безперебійного функціонування інформаційно-аналітичної системи моніторингу виконання місцевих бюджетів області </t>
  </si>
  <si>
    <t>управління фінансів Новопсковської районної державної адміністрації Луганської області від 05.02.2018 № 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</si>
</sst>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000&quot;    &quot;"/>
    <numFmt numFmtId="189" formatCode="0.000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45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0" fillId="0" borderId="1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88" fontId="0" fillId="32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10" fillId="0" borderId="0" xfId="0" applyFont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49" fontId="0" fillId="33" borderId="13" xfId="0" applyNumberFormat="1" applyFont="1" applyFill="1" applyBorder="1" applyAlignment="1">
      <alignment horizontal="left"/>
    </xf>
    <xf numFmtId="188" fontId="0" fillId="33" borderId="13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right" vertical="center" wrapText="1"/>
    </xf>
    <xf numFmtId="1" fontId="5" fillId="33" borderId="13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49" fontId="5" fillId="33" borderId="0" xfId="0" applyNumberFormat="1" applyFont="1" applyFill="1" applyAlignment="1">
      <alignment horizontal="left" wrapText="1"/>
    </xf>
    <xf numFmtId="188" fontId="5" fillId="33" borderId="11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0" fillId="32" borderId="0" xfId="0" applyNumberFormat="1" applyFill="1" applyAlignment="1">
      <alignment horizontal="left" vertical="justify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15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1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189" fontId="0" fillId="33" borderId="16" xfId="0" applyNumberFormat="1" applyFont="1" applyFill="1" applyBorder="1" applyAlignment="1">
      <alignment horizontal="right" vertical="center" wrapText="1"/>
    </xf>
    <xf numFmtId="1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 wrapText="1"/>
    </xf>
    <xf numFmtId="0" fontId="0" fillId="32" borderId="11" xfId="0" applyNumberForma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89" fontId="0" fillId="0" borderId="16" xfId="0" applyNumberFormat="1" applyFont="1" applyBorder="1" applyAlignment="1">
      <alignment horizontal="right" vertical="center" wrapText="1"/>
    </xf>
    <xf numFmtId="189" fontId="0" fillId="33" borderId="13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189" fontId="5" fillId="0" borderId="16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0" fillId="32" borderId="16" xfId="0" applyNumberFormat="1" applyFont="1" applyFill="1" applyBorder="1" applyAlignment="1">
      <alignment horizontal="left" vertical="center" wrapText="1"/>
    </xf>
    <xf numFmtId="0" fontId="0" fillId="32" borderId="25" xfId="0" applyNumberFormat="1" applyFont="1" applyFill="1" applyBorder="1" applyAlignment="1">
      <alignment horizontal="left" vertical="center" wrapText="1"/>
    </xf>
    <xf numFmtId="0" fontId="0" fillId="32" borderId="17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0" fillId="32" borderId="16" xfId="0" applyNumberFormat="1" applyFill="1" applyBorder="1" applyAlignment="1">
      <alignment horizontal="left" vertical="center" wrapText="1"/>
    </xf>
    <xf numFmtId="0" fontId="0" fillId="32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7"/>
  <sheetViews>
    <sheetView tabSelected="1" zoomScale="85" zoomScaleNormal="85" zoomScalePageLayoutView="0" workbookViewId="0" topLeftCell="A6">
      <selection activeCell="E22" sqref="E22:Q22"/>
    </sheetView>
  </sheetViews>
  <sheetFormatPr defaultColWidth="10.66015625" defaultRowHeight="11.25"/>
  <cols>
    <col min="1" max="1" width="3.5" style="1" customWidth="1"/>
    <col min="2" max="2" width="5.5" style="1" customWidth="1"/>
    <col min="3" max="16" width="11.33203125" style="1" customWidth="1"/>
    <col min="17" max="17" width="12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3" t="s">
        <v>3</v>
      </c>
      <c r="N6" s="43"/>
      <c r="O6" s="43"/>
      <c r="P6" s="43"/>
      <c r="Q6" s="43"/>
    </row>
    <row r="7" spans="1:17" ht="47.25" customHeight="1">
      <c r="A7"/>
      <c r="B7"/>
      <c r="C7"/>
      <c r="D7"/>
      <c r="E7"/>
      <c r="F7"/>
      <c r="G7"/>
      <c r="H7"/>
      <c r="I7"/>
      <c r="J7"/>
      <c r="K7"/>
      <c r="L7"/>
      <c r="M7" s="44" t="s">
        <v>77</v>
      </c>
      <c r="N7" s="44"/>
      <c r="O7" s="44"/>
      <c r="P7" s="44"/>
      <c r="Q7" s="44"/>
    </row>
    <row r="8" ht="11.25">
      <c r="M8" s="1" t="s">
        <v>54</v>
      </c>
    </row>
    <row r="9" spans="1:17" ht="13.5" customHeight="1">
      <c r="A9"/>
      <c r="B9"/>
      <c r="C9"/>
      <c r="D9"/>
      <c r="E9"/>
      <c r="F9"/>
      <c r="G9"/>
      <c r="H9"/>
      <c r="I9"/>
      <c r="J9"/>
      <c r="K9"/>
      <c r="L9"/>
      <c r="M9" s="43" t="s">
        <v>56</v>
      </c>
      <c r="N9" s="43"/>
      <c r="O9" s="43"/>
      <c r="P9" s="43"/>
      <c r="Q9" s="43"/>
    </row>
    <row r="10" spans="13:17" ht="40.5" customHeight="1">
      <c r="M10" s="44" t="s">
        <v>77</v>
      </c>
      <c r="N10" s="44"/>
      <c r="O10" s="44"/>
      <c r="P10" s="44"/>
      <c r="Q10" s="44"/>
    </row>
    <row r="11" ht="12.75">
      <c r="M11" s="25" t="s">
        <v>55</v>
      </c>
    </row>
    <row r="12" ht="12.75">
      <c r="M12" s="25"/>
    </row>
    <row r="13" spans="1:17" ht="15.75" customHeight="1">
      <c r="A13" s="45" t="s">
        <v>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5">
      <c r="A14" s="46" t="s">
        <v>50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8" spans="1:17" ht="11.25" customHeight="1">
      <c r="A18" s="4" t="s">
        <v>5</v>
      </c>
      <c r="B18" s="37" t="s">
        <v>66</v>
      </c>
      <c r="C18" s="37"/>
      <c r="D18"/>
      <c r="E18" s="38" t="s">
        <v>62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2:17" ht="11.25">
      <c r="B19" s="33" t="s">
        <v>6</v>
      </c>
      <c r="C19" s="33"/>
      <c r="E19" s="39" t="s">
        <v>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1" spans="1:17" ht="11.25" customHeight="1">
      <c r="A21" s="4" t="s">
        <v>8</v>
      </c>
      <c r="B21" s="37" t="s">
        <v>64</v>
      </c>
      <c r="C21" s="37"/>
      <c r="D21"/>
      <c r="E21" s="38" t="s">
        <v>62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2:17" ht="11.25">
      <c r="B22" s="33" t="s">
        <v>6</v>
      </c>
      <c r="C22" s="33"/>
      <c r="E22" s="39" t="s">
        <v>9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4" spans="1:17" s="29" customFormat="1" ht="35.25" customHeight="1">
      <c r="A24" s="28" t="s">
        <v>10</v>
      </c>
      <c r="B24" s="40" t="s">
        <v>65</v>
      </c>
      <c r="C24" s="40"/>
      <c r="E24" s="41">
        <v>133</v>
      </c>
      <c r="F24" s="41"/>
      <c r="H24" s="42" t="s">
        <v>63</v>
      </c>
      <c r="I24" s="42"/>
      <c r="J24" s="42"/>
      <c r="K24" s="42"/>
      <c r="L24" s="42"/>
      <c r="M24" s="42"/>
      <c r="N24" s="42"/>
      <c r="O24" s="42"/>
      <c r="P24" s="42"/>
      <c r="Q24" s="42"/>
    </row>
    <row r="25" spans="2:17" ht="11.25">
      <c r="B25" s="47" t="s">
        <v>6</v>
      </c>
      <c r="C25" s="33"/>
      <c r="E25" s="6" t="s">
        <v>11</v>
      </c>
      <c r="F25" s="7">
        <v>1</v>
      </c>
      <c r="H25" s="39" t="s">
        <v>12</v>
      </c>
      <c r="I25" s="39"/>
      <c r="J25" s="39"/>
      <c r="K25" s="39"/>
      <c r="L25" s="39"/>
      <c r="M25" s="39"/>
      <c r="N25" s="39"/>
      <c r="O25" s="39"/>
      <c r="P25" s="39"/>
      <c r="Q25" s="39"/>
    </row>
    <row r="27" spans="1:17" s="29" customFormat="1" ht="11.25" customHeight="1">
      <c r="A27" s="28" t="s">
        <v>13</v>
      </c>
      <c r="B27" s="49" t="s">
        <v>68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9" spans="1:17" ht="11.25">
      <c r="A29" s="8" t="s">
        <v>14</v>
      </c>
      <c r="B29" s="50" t="s">
        <v>15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1" spans="1:17" ht="45.75" customHeight="1">
      <c r="A31"/>
      <c r="B31" s="51" t="s">
        <v>67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2:17" ht="9.75" customHeight="1" hidden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4" spans="1:17" ht="11.25">
      <c r="A34" s="4" t="s">
        <v>16</v>
      </c>
      <c r="B34" s="52" t="s">
        <v>17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ht="11.25" customHeight="1">
      <c r="A35" s="9"/>
      <c r="B35" s="62" t="s">
        <v>76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7" spans="1:2" ht="11.25">
      <c r="A37" s="4" t="s">
        <v>18</v>
      </c>
      <c r="B37" s="4" t="s">
        <v>19</v>
      </c>
    </row>
    <row r="38" spans="1:17" ht="11.25">
      <c r="A38" s="64" t="s">
        <v>20</v>
      </c>
      <c r="B38" s="64"/>
      <c r="C38" s="10" t="s">
        <v>21</v>
      </c>
      <c r="D38" s="10" t="s">
        <v>22</v>
      </c>
      <c r="E38" s="65" t="s">
        <v>23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40" spans="1:17" ht="11.25">
      <c r="A40" s="4" t="s">
        <v>24</v>
      </c>
      <c r="Q40" s="4" t="s">
        <v>25</v>
      </c>
    </row>
    <row r="41" spans="1:17" ht="11.25">
      <c r="A41" s="61" t="s">
        <v>20</v>
      </c>
      <c r="B41" s="61"/>
      <c r="C41" s="54" t="s">
        <v>21</v>
      </c>
      <c r="D41" s="54" t="s">
        <v>22</v>
      </c>
      <c r="E41" s="48" t="s">
        <v>26</v>
      </c>
      <c r="F41" s="48"/>
      <c r="G41" s="48"/>
      <c r="H41" s="48"/>
      <c r="I41" s="48"/>
      <c r="J41" s="48"/>
      <c r="K41" s="48"/>
      <c r="L41" s="48" t="s">
        <v>27</v>
      </c>
      <c r="M41" s="48"/>
      <c r="N41" s="48" t="s">
        <v>28</v>
      </c>
      <c r="O41" s="48"/>
      <c r="P41" s="66" t="s">
        <v>29</v>
      </c>
      <c r="Q41" s="66"/>
    </row>
    <row r="42" spans="1:17" ht="11.25">
      <c r="A42" s="61"/>
      <c r="B42" s="61"/>
      <c r="C42" s="54"/>
      <c r="D42" s="54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66"/>
      <c r="Q42" s="66"/>
    </row>
    <row r="43" spans="1:17" ht="11.25">
      <c r="A43" s="67">
        <v>1</v>
      </c>
      <c r="B43" s="67"/>
      <c r="C43" s="11">
        <v>2</v>
      </c>
      <c r="D43" s="11">
        <v>3</v>
      </c>
      <c r="E43" s="55">
        <v>4</v>
      </c>
      <c r="F43" s="55"/>
      <c r="G43" s="55"/>
      <c r="H43" s="55"/>
      <c r="I43" s="55"/>
      <c r="J43" s="55"/>
      <c r="K43" s="55"/>
      <c r="L43" s="55">
        <v>5</v>
      </c>
      <c r="M43" s="55"/>
      <c r="N43" s="55">
        <v>6</v>
      </c>
      <c r="O43" s="55"/>
      <c r="P43" s="60">
        <v>7</v>
      </c>
      <c r="Q43" s="60"/>
    </row>
    <row r="44" spans="1:17" s="29" customFormat="1" ht="42" customHeight="1">
      <c r="A44" s="56">
        <v>1</v>
      </c>
      <c r="B44" s="56"/>
      <c r="C44" s="30" t="s">
        <v>65</v>
      </c>
      <c r="D44" s="31">
        <v>133</v>
      </c>
      <c r="E44" s="57" t="s">
        <v>63</v>
      </c>
      <c r="F44" s="58"/>
      <c r="G44" s="58"/>
      <c r="H44" s="58"/>
      <c r="I44" s="58"/>
      <c r="J44" s="58"/>
      <c r="K44" s="58"/>
      <c r="L44" s="59">
        <v>12.52</v>
      </c>
      <c r="M44" s="59"/>
      <c r="N44" s="59">
        <v>0</v>
      </c>
      <c r="O44" s="59"/>
      <c r="P44" s="71">
        <f>L44+N44</f>
        <v>12.52</v>
      </c>
      <c r="Q44" s="71"/>
    </row>
    <row r="45" spans="1:17" ht="11.25" customHeight="1">
      <c r="A45" s="78"/>
      <c r="B45" s="78"/>
      <c r="C45" s="12"/>
      <c r="D45" s="13"/>
      <c r="E45" s="68"/>
      <c r="F45" s="68"/>
      <c r="G45" s="68"/>
      <c r="H45" s="68"/>
      <c r="I45" s="68"/>
      <c r="J45" s="68"/>
      <c r="K45" s="68"/>
      <c r="L45" s="69"/>
      <c r="M45" s="69"/>
      <c r="N45" s="70"/>
      <c r="O45" s="70"/>
      <c r="P45" s="75"/>
      <c r="Q45" s="75"/>
    </row>
    <row r="46" spans="1:17" ht="11.25" customHeight="1">
      <c r="A46" s="76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7">
        <f>L44</f>
        <v>12.52</v>
      </c>
      <c r="M46" s="77"/>
      <c r="N46" s="77">
        <f>N44</f>
        <v>0</v>
      </c>
      <c r="O46" s="77"/>
      <c r="P46" s="77">
        <f>P44</f>
        <v>12.52</v>
      </c>
      <c r="Q46" s="77"/>
    </row>
    <row r="48" spans="1:17" ht="11.25">
      <c r="A48" s="4" t="s">
        <v>30</v>
      </c>
      <c r="Q48" s="4" t="s">
        <v>25</v>
      </c>
    </row>
    <row r="49" spans="1:17" ht="21.75" customHeight="1">
      <c r="A49" s="72" t="s">
        <v>31</v>
      </c>
      <c r="B49" s="72"/>
      <c r="C49" s="72"/>
      <c r="D49" s="72"/>
      <c r="E49" s="72"/>
      <c r="F49" s="72"/>
      <c r="G49" s="72"/>
      <c r="H49" s="72"/>
      <c r="I49" s="72"/>
      <c r="J49" s="72"/>
      <c r="K49" s="15" t="s">
        <v>21</v>
      </c>
      <c r="L49" s="73" t="s">
        <v>27</v>
      </c>
      <c r="M49" s="73"/>
      <c r="N49" s="73" t="s">
        <v>28</v>
      </c>
      <c r="O49" s="73"/>
      <c r="P49" s="74" t="s">
        <v>29</v>
      </c>
      <c r="Q49" s="74"/>
    </row>
    <row r="50" spans="1:17" ht="11.25" customHeight="1">
      <c r="A50" s="79">
        <v>1</v>
      </c>
      <c r="B50" s="79"/>
      <c r="C50" s="79"/>
      <c r="D50" s="79"/>
      <c r="E50" s="79"/>
      <c r="F50" s="79"/>
      <c r="G50" s="79"/>
      <c r="H50" s="79"/>
      <c r="I50" s="79"/>
      <c r="J50" s="79"/>
      <c r="K50" s="11">
        <v>2</v>
      </c>
      <c r="L50" s="55">
        <v>3</v>
      </c>
      <c r="M50" s="55"/>
      <c r="N50" s="55">
        <v>4</v>
      </c>
      <c r="O50" s="55"/>
      <c r="P50" s="60">
        <v>5</v>
      </c>
      <c r="Q50" s="60"/>
    </row>
    <row r="51" spans="1:17" ht="11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26"/>
      <c r="L51" s="75">
        <v>0</v>
      </c>
      <c r="M51" s="75"/>
      <c r="N51" s="70">
        <v>0</v>
      </c>
      <c r="O51" s="70"/>
      <c r="P51" s="75">
        <v>0</v>
      </c>
      <c r="Q51" s="75"/>
    </row>
    <row r="53" ht="11.25">
      <c r="A53" s="4" t="s">
        <v>32</v>
      </c>
    </row>
    <row r="54" spans="1:17" ht="11.25">
      <c r="A54" s="80" t="s">
        <v>20</v>
      </c>
      <c r="B54" s="80"/>
      <c r="C54" s="81" t="s">
        <v>21</v>
      </c>
      <c r="D54" s="82" t="s">
        <v>33</v>
      </c>
      <c r="E54" s="82"/>
      <c r="F54" s="82"/>
      <c r="G54" s="82"/>
      <c r="H54" s="82"/>
      <c r="I54" s="82"/>
      <c r="J54" s="82"/>
      <c r="K54" s="82"/>
      <c r="L54" s="83" t="s">
        <v>34</v>
      </c>
      <c r="M54" s="83" t="s">
        <v>35</v>
      </c>
      <c r="N54" s="83"/>
      <c r="O54" s="83"/>
      <c r="P54" s="90" t="s">
        <v>36</v>
      </c>
      <c r="Q54" s="90"/>
    </row>
    <row r="55" spans="1:17" ht="12.75" customHeight="1">
      <c r="A55" s="80"/>
      <c r="B55" s="80"/>
      <c r="C55" s="81"/>
      <c r="D55" s="82"/>
      <c r="E55" s="82"/>
      <c r="F55" s="82"/>
      <c r="G55" s="82"/>
      <c r="H55" s="82"/>
      <c r="I55" s="82"/>
      <c r="J55" s="82"/>
      <c r="K55" s="82"/>
      <c r="L55" s="83"/>
      <c r="M55" s="83"/>
      <c r="N55" s="83"/>
      <c r="O55" s="83"/>
      <c r="P55" s="90"/>
      <c r="Q55" s="90"/>
    </row>
    <row r="56" spans="1:17" ht="11.25">
      <c r="A56" s="67">
        <v>1</v>
      </c>
      <c r="B56" s="67"/>
      <c r="C56" s="11">
        <v>2</v>
      </c>
      <c r="D56" s="91">
        <v>3</v>
      </c>
      <c r="E56" s="91"/>
      <c r="F56" s="91"/>
      <c r="G56" s="91"/>
      <c r="H56" s="91"/>
      <c r="I56" s="91"/>
      <c r="J56" s="91"/>
      <c r="K56" s="91"/>
      <c r="L56" s="11">
        <v>4</v>
      </c>
      <c r="M56" s="91">
        <v>5</v>
      </c>
      <c r="N56" s="91"/>
      <c r="O56" s="91"/>
      <c r="P56" s="60">
        <v>6</v>
      </c>
      <c r="Q56" s="60"/>
    </row>
    <row r="57" spans="1:17" s="29" customFormat="1" ht="23.25" customHeight="1">
      <c r="A57" s="35"/>
      <c r="B57" s="35"/>
      <c r="C57" s="30" t="s">
        <v>65</v>
      </c>
      <c r="D57" s="36" t="s">
        <v>63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23.25" customHeight="1">
      <c r="A58" s="84"/>
      <c r="B58" s="84"/>
      <c r="C58" s="24"/>
      <c r="D58" s="85" t="s">
        <v>69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t="11.25">
      <c r="A59" s="86" t="s">
        <v>51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ht="11.25" customHeight="1">
      <c r="A60" s="17"/>
      <c r="B60" s="18"/>
      <c r="C60" s="24" t="s">
        <v>60</v>
      </c>
      <c r="D60" s="87" t="s">
        <v>70</v>
      </c>
      <c r="E60" s="88"/>
      <c r="F60" s="88"/>
      <c r="G60" s="88"/>
      <c r="H60" s="88"/>
      <c r="I60" s="88"/>
      <c r="J60" s="88"/>
      <c r="K60" s="89"/>
      <c r="L60" s="27" t="s">
        <v>71</v>
      </c>
      <c r="M60" s="32" t="s">
        <v>61</v>
      </c>
      <c r="N60" s="32"/>
      <c r="O60" s="32"/>
      <c r="P60" s="34">
        <v>17</v>
      </c>
      <c r="Q60" s="34"/>
    </row>
    <row r="61" spans="1:17" ht="11.25">
      <c r="A61" s="86" t="s">
        <v>52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ht="26.25" customHeight="1">
      <c r="A62" s="17"/>
      <c r="B62" s="18"/>
      <c r="C62" s="24" t="s">
        <v>60</v>
      </c>
      <c r="D62" s="93" t="s">
        <v>72</v>
      </c>
      <c r="E62" s="94"/>
      <c r="F62" s="94"/>
      <c r="G62" s="94"/>
      <c r="H62" s="94"/>
      <c r="I62" s="94"/>
      <c r="J62" s="94"/>
      <c r="K62" s="94"/>
      <c r="L62" s="27" t="s">
        <v>73</v>
      </c>
      <c r="M62" s="32" t="s">
        <v>61</v>
      </c>
      <c r="N62" s="32"/>
      <c r="O62" s="32"/>
      <c r="P62" s="34">
        <v>730</v>
      </c>
      <c r="Q62" s="34"/>
    </row>
    <row r="63" spans="1:17" ht="11.25">
      <c r="A63" s="86" t="s">
        <v>53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ht="11.25" customHeight="1">
      <c r="A64" s="17"/>
      <c r="B64" s="18"/>
      <c r="C64" s="24" t="s">
        <v>60</v>
      </c>
      <c r="D64" s="95" t="s">
        <v>74</v>
      </c>
      <c r="E64" s="68"/>
      <c r="F64" s="68"/>
      <c r="G64" s="68"/>
      <c r="H64" s="68"/>
      <c r="I64" s="68"/>
      <c r="J64" s="68"/>
      <c r="K64" s="68"/>
      <c r="L64" s="27" t="s">
        <v>75</v>
      </c>
      <c r="M64" s="32" t="s">
        <v>61</v>
      </c>
      <c r="N64" s="32"/>
      <c r="O64" s="32"/>
      <c r="P64" s="34">
        <v>100</v>
      </c>
      <c r="Q64" s="34"/>
    </row>
    <row r="67" spans="1:17" ht="11.25">
      <c r="A67" s="4" t="s">
        <v>37</v>
      </c>
      <c r="Q67" s="4" t="s">
        <v>25</v>
      </c>
    </row>
    <row r="69" spans="1:17" ht="21.75" customHeight="1">
      <c r="A69" s="98" t="s">
        <v>38</v>
      </c>
      <c r="B69" s="98"/>
      <c r="C69" s="48" t="s">
        <v>39</v>
      </c>
      <c r="D69" s="48"/>
      <c r="E69" s="48"/>
      <c r="F69" s="99" t="s">
        <v>21</v>
      </c>
      <c r="G69" s="73" t="s">
        <v>40</v>
      </c>
      <c r="H69" s="73"/>
      <c r="I69" s="73"/>
      <c r="J69" s="100" t="s">
        <v>41</v>
      </c>
      <c r="K69" s="100"/>
      <c r="L69" s="100"/>
      <c r="M69" s="101" t="s">
        <v>42</v>
      </c>
      <c r="N69" s="101"/>
      <c r="O69" s="101"/>
      <c r="P69" s="92" t="s">
        <v>43</v>
      </c>
      <c r="Q69" s="92"/>
    </row>
    <row r="70" spans="1:17" ht="21.75" customHeight="1">
      <c r="A70" s="98"/>
      <c r="B70" s="98"/>
      <c r="C70" s="48"/>
      <c r="D70" s="48"/>
      <c r="E70" s="48"/>
      <c r="F70" s="99"/>
      <c r="G70" s="19" t="s">
        <v>27</v>
      </c>
      <c r="H70" s="19" t="s">
        <v>28</v>
      </c>
      <c r="I70" s="20" t="s">
        <v>29</v>
      </c>
      <c r="J70" s="19" t="s">
        <v>27</v>
      </c>
      <c r="K70" s="19" t="s">
        <v>28</v>
      </c>
      <c r="L70" s="20" t="s">
        <v>29</v>
      </c>
      <c r="M70" s="19" t="s">
        <v>27</v>
      </c>
      <c r="N70" s="19" t="s">
        <v>28</v>
      </c>
      <c r="O70" s="20" t="s">
        <v>29</v>
      </c>
      <c r="P70" s="92"/>
      <c r="Q70" s="92"/>
    </row>
    <row r="71" spans="1:17" ht="11.25">
      <c r="A71" s="67">
        <v>1</v>
      </c>
      <c r="B71" s="67"/>
      <c r="C71" s="91">
        <v>2</v>
      </c>
      <c r="D71" s="91"/>
      <c r="E71" s="91"/>
      <c r="F71" s="11">
        <v>3</v>
      </c>
      <c r="G71" s="11">
        <v>4</v>
      </c>
      <c r="H71" s="11">
        <v>5</v>
      </c>
      <c r="I71" s="11">
        <v>6</v>
      </c>
      <c r="J71" s="11">
        <v>7</v>
      </c>
      <c r="K71" s="11">
        <v>8</v>
      </c>
      <c r="L71" s="11">
        <v>9</v>
      </c>
      <c r="M71" s="11">
        <v>10</v>
      </c>
      <c r="N71" s="11">
        <v>11</v>
      </c>
      <c r="O71" s="16">
        <v>12</v>
      </c>
      <c r="P71" s="60">
        <v>13</v>
      </c>
      <c r="Q71" s="60"/>
    </row>
    <row r="72" spans="1:17" ht="11.25" customHeight="1">
      <c r="A72" s="76"/>
      <c r="B72" s="76"/>
      <c r="C72" s="76"/>
      <c r="D72" s="76"/>
      <c r="E72" s="7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02"/>
      <c r="Q72" s="102"/>
    </row>
    <row r="74" ht="11.25">
      <c r="A74" s="1" t="s">
        <v>44</v>
      </c>
    </row>
    <row r="75" ht="11.25">
      <c r="A75" s="1" t="s">
        <v>45</v>
      </c>
    </row>
    <row r="76" ht="11.25">
      <c r="A76" s="1" t="s">
        <v>46</v>
      </c>
    </row>
    <row r="78" spans="1:17" ht="52.5" customHeight="1">
      <c r="A78"/>
      <c r="B78" s="96" t="s">
        <v>58</v>
      </c>
      <c r="C78" s="96"/>
      <c r="D78" s="96"/>
      <c r="E78" s="96"/>
      <c r="F78"/>
      <c r="G78"/>
      <c r="H78"/>
      <c r="I78"/>
      <c r="J78"/>
      <c r="K78"/>
      <c r="L78"/>
      <c r="M78"/>
      <c r="N78" s="97" t="s">
        <v>57</v>
      </c>
      <c r="O78" s="97"/>
      <c r="P78"/>
      <c r="Q78"/>
    </row>
    <row r="79" spans="7:15" ht="11.25">
      <c r="G79" s="33" t="s">
        <v>47</v>
      </c>
      <c r="H79" s="33"/>
      <c r="I79" s="33"/>
      <c r="M79" s="5"/>
      <c r="N79" s="5" t="s">
        <v>48</v>
      </c>
      <c r="O79" s="5"/>
    </row>
    <row r="80" ht="12">
      <c r="B80" s="21" t="s">
        <v>49</v>
      </c>
    </row>
    <row r="82" spans="1:17" ht="40.5" customHeight="1">
      <c r="A82"/>
      <c r="B82" s="96" t="s">
        <v>58</v>
      </c>
      <c r="C82" s="96"/>
      <c r="D82" s="96"/>
      <c r="E82" s="96"/>
      <c r="F82"/>
      <c r="G82"/>
      <c r="H82"/>
      <c r="I82"/>
      <c r="J82"/>
      <c r="K82"/>
      <c r="L82"/>
      <c r="M82"/>
      <c r="N82" s="97" t="s">
        <v>57</v>
      </c>
      <c r="O82" s="97"/>
      <c r="P82"/>
      <c r="Q82"/>
    </row>
    <row r="83" spans="7:15" ht="11.25">
      <c r="G83" s="33" t="s">
        <v>47</v>
      </c>
      <c r="H83" s="33"/>
      <c r="I83" s="33"/>
      <c r="M83" s="5"/>
      <c r="N83" s="5" t="s">
        <v>48</v>
      </c>
      <c r="O83" s="5"/>
    </row>
    <row r="86" spans="2:7" s="22" customFormat="1" ht="8.25" customHeight="1">
      <c r="B86" s="104"/>
      <c r="C86" s="104"/>
      <c r="D86" s="104"/>
      <c r="F86" s="104"/>
      <c r="G86" s="104"/>
    </row>
    <row r="87" spans="2:12" ht="11.25">
      <c r="B87" s="2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</sheetData>
  <sheetProtection/>
  <mergeCells count="112">
    <mergeCell ref="P71:Q71"/>
    <mergeCell ref="A72:E72"/>
    <mergeCell ref="P72:Q72"/>
    <mergeCell ref="C87:L87"/>
    <mergeCell ref="G79:I79"/>
    <mergeCell ref="B82:E82"/>
    <mergeCell ref="N82:O82"/>
    <mergeCell ref="G83:I83"/>
    <mergeCell ref="B86:D86"/>
    <mergeCell ref="F86:G86"/>
    <mergeCell ref="B78:E78"/>
    <mergeCell ref="N78:O78"/>
    <mergeCell ref="A71:B71"/>
    <mergeCell ref="C71:E71"/>
    <mergeCell ref="A69:B70"/>
    <mergeCell ref="C69:E70"/>
    <mergeCell ref="F69:F70"/>
    <mergeCell ref="G69:I69"/>
    <mergeCell ref="J69:L69"/>
    <mergeCell ref="M69:O69"/>
    <mergeCell ref="A61:Q61"/>
    <mergeCell ref="P69:Q70"/>
    <mergeCell ref="A63:Q63"/>
    <mergeCell ref="P64:Q64"/>
    <mergeCell ref="D62:K62"/>
    <mergeCell ref="M62:O62"/>
    <mergeCell ref="P62:Q62"/>
    <mergeCell ref="D64:K64"/>
    <mergeCell ref="A58:B58"/>
    <mergeCell ref="D58:Q58"/>
    <mergeCell ref="A59:Q59"/>
    <mergeCell ref="D60:K60"/>
    <mergeCell ref="M54:O55"/>
    <mergeCell ref="P54:Q55"/>
    <mergeCell ref="A56:B56"/>
    <mergeCell ref="D56:K56"/>
    <mergeCell ref="M56:O56"/>
    <mergeCell ref="P56:Q56"/>
    <mergeCell ref="P50:Q50"/>
    <mergeCell ref="A54:B55"/>
    <mergeCell ref="C54:C55"/>
    <mergeCell ref="D54:K55"/>
    <mergeCell ref="L54:L55"/>
    <mergeCell ref="A51:J51"/>
    <mergeCell ref="L51:M51"/>
    <mergeCell ref="A46:K46"/>
    <mergeCell ref="L46:M46"/>
    <mergeCell ref="N46:O46"/>
    <mergeCell ref="P46:Q46"/>
    <mergeCell ref="A45:B45"/>
    <mergeCell ref="N51:O51"/>
    <mergeCell ref="P51:Q51"/>
    <mergeCell ref="A50:J50"/>
    <mergeCell ref="L50:M50"/>
    <mergeCell ref="N50:O50"/>
    <mergeCell ref="E45:K45"/>
    <mergeCell ref="L45:M45"/>
    <mergeCell ref="N45:O45"/>
    <mergeCell ref="N44:O44"/>
    <mergeCell ref="P44:Q44"/>
    <mergeCell ref="A49:J49"/>
    <mergeCell ref="L49:M49"/>
    <mergeCell ref="N49:O49"/>
    <mergeCell ref="P49:Q49"/>
    <mergeCell ref="P45:Q45"/>
    <mergeCell ref="P43:Q43"/>
    <mergeCell ref="A41:B42"/>
    <mergeCell ref="B35:Q35"/>
    <mergeCell ref="A38:B38"/>
    <mergeCell ref="E38:Q38"/>
    <mergeCell ref="P41:Q42"/>
    <mergeCell ref="C41:C42"/>
    <mergeCell ref="E41:K42"/>
    <mergeCell ref="L41:M42"/>
    <mergeCell ref="A43:B43"/>
    <mergeCell ref="E43:K43"/>
    <mergeCell ref="L43:M43"/>
    <mergeCell ref="A44:B44"/>
    <mergeCell ref="E44:K44"/>
    <mergeCell ref="L44:M44"/>
    <mergeCell ref="N43:O43"/>
    <mergeCell ref="B25:C25"/>
    <mergeCell ref="H25:Q25"/>
    <mergeCell ref="N41:O42"/>
    <mergeCell ref="B27:Q27"/>
    <mergeCell ref="B29:Q29"/>
    <mergeCell ref="B31:Q31"/>
    <mergeCell ref="B34:Q34"/>
    <mergeCell ref="B32:Q32"/>
    <mergeCell ref="D41:D42"/>
    <mergeCell ref="M6:Q6"/>
    <mergeCell ref="M7:Q7"/>
    <mergeCell ref="M9:Q9"/>
    <mergeCell ref="A13:Q13"/>
    <mergeCell ref="M10:Q10"/>
    <mergeCell ref="A14:Q14"/>
    <mergeCell ref="B18:C18"/>
    <mergeCell ref="E18:Q18"/>
    <mergeCell ref="B19:C19"/>
    <mergeCell ref="E19:Q19"/>
    <mergeCell ref="B21:C21"/>
    <mergeCell ref="E21:Q21"/>
    <mergeCell ref="M64:O64"/>
    <mergeCell ref="B22:C22"/>
    <mergeCell ref="M60:O60"/>
    <mergeCell ref="P60:Q60"/>
    <mergeCell ref="A57:B57"/>
    <mergeCell ref="D57:Q57"/>
    <mergeCell ref="E22:Q22"/>
    <mergeCell ref="B24:C24"/>
    <mergeCell ref="E24:F24"/>
    <mergeCell ref="H24:Q24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</dc:creator>
  <cp:keywords/>
  <dc:description/>
  <cp:lastModifiedBy>Admin</cp:lastModifiedBy>
  <cp:lastPrinted>2018-02-07T06:55:53Z</cp:lastPrinted>
  <dcterms:created xsi:type="dcterms:W3CDTF">2017-02-15T14:48:49Z</dcterms:created>
  <dcterms:modified xsi:type="dcterms:W3CDTF">2018-02-07T07:04:43Z</dcterms:modified>
  <cp:category/>
  <cp:version/>
  <cp:contentType/>
  <cp:contentStatus/>
  <cp:revision>1</cp:revision>
</cp:coreProperties>
</file>